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-30" windowWidth="20310" windowHeight="10095" tabRatio="889"/>
  </bookViews>
  <sheets>
    <sheet name="Muebles_Contable" sheetId="16" r:id="rId1"/>
    <sheet name="Inmuebles_Contable" sheetId="18" r:id="rId2"/>
  </sheets>
  <definedNames>
    <definedName name="_xlnm.Print_Area" localSheetId="1">Inmuebles_Contable!$A$1:$C$32</definedName>
    <definedName name="_xlnm.Print_Area" localSheetId="0">Muebles_Contable!$A$1:$C$136</definedName>
  </definedNames>
  <calcPr calcId="145621"/>
</workbook>
</file>

<file path=xl/calcChain.xml><?xml version="1.0" encoding="utf-8"?>
<calcChain xmlns="http://schemas.openxmlformats.org/spreadsheetml/2006/main">
  <c r="C120" i="16" l="1"/>
  <c r="C16" i="18"/>
</calcChain>
</file>

<file path=xl/sharedStrings.xml><?xml version="1.0" encoding="utf-8"?>
<sst xmlns="http://schemas.openxmlformats.org/spreadsheetml/2006/main" count="262" uniqueCount="244">
  <si>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</si>
  <si>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</si>
  <si>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</si>
  <si>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</si>
  <si>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</si>
  <si>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1-2-4-1-1-5111-00-0001-0000-00</t>
  </si>
  <si>
    <t>CAJA FUERTE</t>
  </si>
  <si>
    <t>1-2-4-1-1-5111-00-0010-0000-00</t>
  </si>
  <si>
    <t>ARCHIVEROS METALICOS</t>
  </si>
  <si>
    <t>1-2-4-1-1-5111-00-0011-0000-00</t>
  </si>
  <si>
    <t>CHAROLAS METALICAS</t>
  </si>
  <si>
    <t>1-2-4-1-1-5111-00-0014-0000-00</t>
  </si>
  <si>
    <t>MESA P/DIBUJO SIPRA</t>
  </si>
  <si>
    <t>1-2-4-1-1-5111-00-0015-0000-00</t>
  </si>
  <si>
    <t>MESA P/JUNTAS</t>
  </si>
  <si>
    <t>1-2-4-1-1-5111-00-0019-0000-00</t>
  </si>
  <si>
    <t>ENGARGOLADORA IBICO</t>
  </si>
  <si>
    <t>1-2-4-1-1-5111-00-0020-0000-00</t>
  </si>
  <si>
    <t>SILLONES VISITA GIRATORIO</t>
  </si>
  <si>
    <t>1-2-4-1-1-5111-00-0021-0000-00</t>
  </si>
  <si>
    <t>VENTILADOR PEDESTAL</t>
  </si>
  <si>
    <t>1-2-4-1-1-5111-00-0027-0000-00</t>
  </si>
  <si>
    <t>PLANOTECA M/SUPRA</t>
  </si>
  <si>
    <t>1-2-4-1-1-5111-00-0034-0000-00</t>
  </si>
  <si>
    <t>CAJA GUARDA LLAVES</t>
  </si>
  <si>
    <t>1-2-4-1-1-5111-00-0039-0000-00</t>
  </si>
  <si>
    <t>SUJETA PLANOS</t>
  </si>
  <si>
    <t>1-2-4-1-1-5111-00-0040-0000-00</t>
  </si>
  <si>
    <t>SILLON EJECUTIVO GIRATORIO</t>
  </si>
  <si>
    <t>1-2-4-1-1-5111-00-0046-0000-00</t>
  </si>
  <si>
    <t>BOTIQUIN BLANCO</t>
  </si>
  <si>
    <t>1-2-4-1-1-5111-00-0053-0000-00</t>
  </si>
  <si>
    <t>MESA JUNTAS DIPLAN</t>
  </si>
  <si>
    <t>1-2-4-1-1-5111-00-0059-0000-00</t>
  </si>
  <si>
    <t>SERVIBAR WHIRPOOL</t>
  </si>
  <si>
    <t>1-2-4-1-1-5111-00-0061-0000-00</t>
  </si>
  <si>
    <t>TELEVISION RCA MOD 27501</t>
  </si>
  <si>
    <t>1-2-4-1-1-5111-00-0066-0000-00</t>
  </si>
  <si>
    <t>4 SILLAS SECRETARIALES PARIS P</t>
  </si>
  <si>
    <t>1-2-4-1-1-5111-00-0070-0000-00</t>
  </si>
  <si>
    <t>ARCHIVERO 4 GAVETAS METALICO</t>
  </si>
  <si>
    <t>1-2-4-1-1-5111-00-0071-0000-00</t>
  </si>
  <si>
    <t>ARCHIVERO DE 4 GAVETAS</t>
  </si>
  <si>
    <t>1-2-4-1-1-5111-00-0074-0000-00</t>
  </si>
  <si>
    <t>CONJUNTO PENINSULAR</t>
  </si>
  <si>
    <t>1-2-4-1-1-5111-00-0079-0000-00</t>
  </si>
  <si>
    <t>MAQ DE ESCRIBIR PROF. ET1250</t>
  </si>
  <si>
    <t>1-2-4-1-1-5111-00-0080-0000-00</t>
  </si>
  <si>
    <t>SUMADORA EL 180IC SHARP</t>
  </si>
  <si>
    <t>1-2-4-1-1-5111-00-0081-0000-00</t>
  </si>
  <si>
    <t>1-2-4-1-1-5111-00-0082-0000-00</t>
  </si>
  <si>
    <t>CJUNTO EJECUTIVO PENINSULAR 1</t>
  </si>
  <si>
    <t>1-2-4-1-1-5111-00-0083-0000-00</t>
  </si>
  <si>
    <t>CONJUNTO EJECUTIVO PENINSULAR 2</t>
  </si>
  <si>
    <t>1-2-4-1-1-5111-00-0084-0000-00</t>
  </si>
  <si>
    <t>ESCRITORIO RADIAL C/LATERAL 1</t>
  </si>
  <si>
    <t>1-2-4-1-1-5111-00-0085-0000-00</t>
  </si>
  <si>
    <t>ESCRITORIO RADIAL C/LATERAL 2</t>
  </si>
  <si>
    <t>1-2-4-1-1-5111-00-0086-0000-00</t>
  </si>
  <si>
    <t>ESCRITORIO RADIAL C/LATERAL 3</t>
  </si>
  <si>
    <t>1-2-4-1-1-5111-00-0087-0000-00</t>
  </si>
  <si>
    <t>RECEPCION CON MOSTRADOR</t>
  </si>
  <si>
    <t>1-2-4-1-1-5111-00-0088-0000-00</t>
  </si>
  <si>
    <t>FLIPER DE PARED C/PUERTA 1</t>
  </si>
  <si>
    <t>1-2-4-1-1-5111-00-0089-0000-00</t>
  </si>
  <si>
    <t>FLIPER DE PARED C/PUERTA 2</t>
  </si>
  <si>
    <t>1-2-4-1-1-5111-00-0090-0000-00</t>
  </si>
  <si>
    <t>FLIPER DE PARED C/PUERTA 3</t>
  </si>
  <si>
    <t>1-2-4-1-1-5111-00-0091-0000-00</t>
  </si>
  <si>
    <t>FLIPER DE PARED C/PUERTA 4</t>
  </si>
  <si>
    <t>1-2-4-1-1-5111-00-0100-0000-00</t>
  </si>
  <si>
    <t>CAMARA FC1 750148763306 DIGITAL</t>
  </si>
  <si>
    <t>1-2-4-1-1-5111-00-0104-0000-00</t>
  </si>
  <si>
    <t>COPIADORA CANNON IMAGEN RUNNER</t>
  </si>
  <si>
    <t>1-2-4-1-1-5111-00-0105-0000-00</t>
  </si>
  <si>
    <t>SILLA EJECUTIVA IM</t>
  </si>
  <si>
    <t>1-2-4-1-1-5111-00-0106-0000-00</t>
  </si>
  <si>
    <t>2 CALENTADORES DE ACEITE</t>
  </si>
  <si>
    <t>1-2-4-1-1-5111-00-0107-0000-00</t>
  </si>
  <si>
    <t>HORNO MICROONDAS 1.1 O GRILL</t>
  </si>
  <si>
    <t>1-2-4-1-1-5111-00-0108-0000-00</t>
  </si>
  <si>
    <t>SILLON PIEL II</t>
  </si>
  <si>
    <t>1-2-4-1-1-5111-00-0113-0000-00</t>
  </si>
  <si>
    <t>CARRO MULTIMEDIA ROBLE</t>
  </si>
  <si>
    <t>1-2-4-1-1-5111-00-0114-0000-00</t>
  </si>
  <si>
    <t>1-2-4-1-1-5111-00-0115-0000-00</t>
  </si>
  <si>
    <t>ARCHIVERO METALICO 2 GAVETAS</t>
  </si>
  <si>
    <t>1-2-4-1-1-5111-00-0116-0000-00</t>
  </si>
  <si>
    <t>ARCHIVERO METALICO DE 3 GAVETAS</t>
  </si>
  <si>
    <t>1-2-4-1-1-5111-00-0117-0000-00</t>
  </si>
  <si>
    <t>CAMARA DIGITAL SAMSUNG 14.2 MP</t>
  </si>
  <si>
    <t>1-2-4-1-1-5111-00-0122-0000-00</t>
  </si>
  <si>
    <t>4 PERCHEROS METALICOS EJECUTIVOS</t>
  </si>
  <si>
    <t>1-2-4-1-1-5111-00-0123-0000-00</t>
  </si>
  <si>
    <t>2 MESAS PLEGABLES 2.44 MTS F-2</t>
  </si>
  <si>
    <t>1-2-4-1-1-5111-00-0124-0000-00</t>
  </si>
  <si>
    <t>6 SILLAS PLEGABLES BLANCAS</t>
  </si>
  <si>
    <t>1-2-4-1-1-5111-00-0125-0000-00</t>
  </si>
  <si>
    <t>ESTANTERIA AARCHIVO MUERTO</t>
  </si>
  <si>
    <t>1-2-4-1-1-5111-00-0126-0000-00</t>
  </si>
  <si>
    <t>LOCKER ARENA HERRAMIENTA</t>
  </si>
  <si>
    <t>1-2-4-1-1-5111-00-0127-0000-00</t>
  </si>
  <si>
    <t>6 ESTANTERIA ARCHIVO MUERTO</t>
  </si>
  <si>
    <t>1-2-4-1-1-5111-00-0128-0000-00</t>
  </si>
  <si>
    <t>LOCKER HERRAMIENTA</t>
  </si>
  <si>
    <t>1-2-4-1-1-5111-00-0129-0000-00</t>
  </si>
  <si>
    <t>12 SILLAS DE PIEL MOD 24505 P</t>
  </si>
  <si>
    <t>1-2-4-1-1-5111-00-0130-0000-00</t>
  </si>
  <si>
    <t>CONMUTADOR</t>
  </si>
  <si>
    <t>1-2-4-1-1-5111-00-0131-0000-00</t>
  </si>
  <si>
    <t>GABINETE MULTIUSOS COLOR GRIZ</t>
  </si>
  <si>
    <t>1-2-4-1-1-5111-00-0132-0000-00</t>
  </si>
  <si>
    <t>NEXTEL CFL</t>
  </si>
  <si>
    <t>1-2-4-1-1-5111-00-0134-0000-00</t>
  </si>
  <si>
    <t>LAMPARA DE ELICE</t>
  </si>
  <si>
    <t>1-2-4-1-3-0000-00-0000-00000-00</t>
  </si>
  <si>
    <t xml:space="preserve">ACTUALIZACION DEL EQUIPO DE OFICINA </t>
  </si>
  <si>
    <t>1-2-4-1-1-5111-00-0135-0000-00</t>
  </si>
  <si>
    <t>ACTUALIZACION DE COMPUTADORA AREA TECNICA</t>
  </si>
  <si>
    <t>1-2-4-1-1-5111-00-0136-0000-00</t>
  </si>
  <si>
    <t>VIDEOPROYECTOR BENQ MS527</t>
  </si>
  <si>
    <t>1-2-4-1-3-5151-00-0036-0000-00</t>
  </si>
  <si>
    <t>MONITOR LCD 19- ACER</t>
  </si>
  <si>
    <t>1-2-4-1-3-5151-00-0037-0000-00</t>
  </si>
  <si>
    <t>SERVIDOR</t>
  </si>
  <si>
    <t>1-2-4-1-3-5151-00-0039-0000-00</t>
  </si>
  <si>
    <t>IMPRESORA SAMSUNG NEGRO PROC. COR</t>
  </si>
  <si>
    <t>1-2-4-1-3-5151-00-0040-0000-00</t>
  </si>
  <si>
    <t>GABINETE COLOR NEGRO PROC.COR</t>
  </si>
  <si>
    <t>1-2-4-1-3-5151-00-0041-0000-00</t>
  </si>
  <si>
    <t>MONITOR ACER 17-</t>
  </si>
  <si>
    <t>1-2-4-1-3-5151-00-0044-0000-00</t>
  </si>
  <si>
    <t>MONITOR DE 21.5 - FULL HD</t>
  </si>
  <si>
    <t>1-2-4-1-3-5151-00-0045-0000-00</t>
  </si>
  <si>
    <t>2 MONITORES SAMSUNG DE 18.5-</t>
  </si>
  <si>
    <t>1-2-4-1-3-5151-00-0046-0000-00</t>
  </si>
  <si>
    <t>IMPRESORA SAMSUNG CLP 310</t>
  </si>
  <si>
    <t>1-2-4-1-3-5151-00-0047-0000-00</t>
  </si>
  <si>
    <t>VIDEO PROYECTOR POWORLITE S10</t>
  </si>
  <si>
    <t>1-2-4-1-3-5151-00-0048-0000-00</t>
  </si>
  <si>
    <t>LAPTOP TOSHIBA L5</t>
  </si>
  <si>
    <t>1-2-4-1-3-5151-00-0049-0000-00</t>
  </si>
  <si>
    <t>4 NOBREAKS MARCA CIBER POWER D</t>
  </si>
  <si>
    <t>1-2-4-1-3-5151-00-0050-0000-00</t>
  </si>
  <si>
    <t>TARJETA DE RED INALAMBRICA ARE</t>
  </si>
  <si>
    <t>1-2-4-1-3-5151-00-0051-0000-00</t>
  </si>
  <si>
    <t>1 NOBREAK DE 8 CONTACTOS MARCA</t>
  </si>
  <si>
    <t>1-2-4-1-3-5151-00-0054-0000-00</t>
  </si>
  <si>
    <t>MULTIFUNCIONAL HP OFFICEJET 85</t>
  </si>
  <si>
    <t>1-2-4-1-3-5151-00-0055-0000-00</t>
  </si>
  <si>
    <t>CPU CON TARJETA MADRE ASROCK</t>
  </si>
  <si>
    <t>1-2-4-1-3-5151-00-0056-0000-00</t>
  </si>
  <si>
    <t>1-2-4-1-3-5151-00-0060-0000-00</t>
  </si>
  <si>
    <t>IMPRESORA HP PRO 1102 INALAMBRICA</t>
  </si>
  <si>
    <t>1-2-4-1-3-5151-00-0061-0000-00</t>
  </si>
  <si>
    <t>CPU CON TARJETA MADRE BIOSTAR</t>
  </si>
  <si>
    <t>1-2-4-1-3-5151-00-0062-0000-00</t>
  </si>
  <si>
    <t>DISCO DURO EXTERNO SAAMSUNG DE</t>
  </si>
  <si>
    <t>1-2-4-1-3-5151-00-0063-0000-00</t>
  </si>
  <si>
    <t>CPU CON TARJETA MADRE GIGAB</t>
  </si>
  <si>
    <t>1-2-4-1-3-5151-00-0067-0000-00</t>
  </si>
  <si>
    <t>MONITOR LCD DE 18.5 PULGADAS</t>
  </si>
  <si>
    <t>1-2-4-1-3-5151-00-0068-0000-00</t>
  </si>
  <si>
    <t>NOBREAK MARCA POWER</t>
  </si>
  <si>
    <t>1-2-4-1-3-5151-00-0069-0000-00</t>
  </si>
  <si>
    <t>TARJETA TP LINK 8200</t>
  </si>
  <si>
    <t>1-2-4-1-3-5151-00-0070-0000-00</t>
  </si>
  <si>
    <t>NOBREAK APC BACK</t>
  </si>
  <si>
    <t>1-2-4-1-3-5151-00-0071-0000-00</t>
  </si>
  <si>
    <t>1-2-4-1-3-5151-00-0072-0000-00</t>
  </si>
  <si>
    <t>1-2-4-1-3-5151-00-0073-0000-00</t>
  </si>
  <si>
    <t>1-2-4-1-3-5151-00-0076-0000-00</t>
  </si>
  <si>
    <t>SERVIDOR CONTACAD</t>
  </si>
  <si>
    <t>1-2-4-1-3-5151-00-0077-0000-00</t>
  </si>
  <si>
    <t>LAPTOP HP MOD 240 4GB</t>
  </si>
  <si>
    <t>1-2-4-1-3-5151-00-0078-0000-00</t>
  </si>
  <si>
    <t>IMPRESORA HP MOD M452DW LASER</t>
  </si>
  <si>
    <t>1-2-4-1-3-5151-00-0075-0000-00</t>
  </si>
  <si>
    <t xml:space="preserve">ACTUALIZACION DE EQUIPO DE COMPUTO </t>
  </si>
  <si>
    <t>1-2-4-1-3-5151-00-0079-0000-00</t>
  </si>
  <si>
    <t>NOBREAK 350VA S481517P33826</t>
  </si>
  <si>
    <t>1-2-4-1-3-5151-00-0081-0000-00</t>
  </si>
  <si>
    <t>LPTOP MSI NB GP626QE INTEL C</t>
  </si>
  <si>
    <t>1-2-4-6-7-5671-00-0007-0000-00</t>
  </si>
  <si>
    <t>MANGUERA SPIROFLEX BLUE Y ABRAZ</t>
  </si>
  <si>
    <t>1-2-4-6-7-5671-00-0008-0000-00</t>
  </si>
  <si>
    <t>MANGUERA VERDE OLIVA 102 SPIRA</t>
  </si>
  <si>
    <t>1-2-4-6-7-5671-00-0011-0000-00</t>
  </si>
  <si>
    <t>ESCALERA DE ALUMINIIO 24 PEL</t>
  </si>
  <si>
    <t>1-2-4-6-7-5671-00-0012-0000-00</t>
  </si>
  <si>
    <t>ASPENSOR MOTORIZADO</t>
  </si>
  <si>
    <t>1-2-4-6-7-5671-00-0014-0000-00</t>
  </si>
  <si>
    <t>DESBROSADORA HONDA GCAMT23912</t>
  </si>
  <si>
    <t>1-2-4-6-7-5671-00-0015-0000-00</t>
  </si>
  <si>
    <t>DESBROZADORA HONDA GCAMT25744</t>
  </si>
  <si>
    <t>1-2-4-6-7-5671-00-0017-0000-00</t>
  </si>
  <si>
    <t>DESBROSADORA HONDA UMK435T</t>
  </si>
  <si>
    <t>1-2-4-6-7-5671-00-0018-0000-00</t>
  </si>
  <si>
    <t>1-2-4-6-7-5671-00-0016-0000-00</t>
  </si>
  <si>
    <t xml:space="preserve">ACTUALIZACION DE EQUIPO DE INGENIERIA </t>
  </si>
  <si>
    <t>1-2-4-1-9-5291-00-0001-0000-00</t>
  </si>
  <si>
    <t>PANTALLA KLIP XTRENME 86 2 19 M</t>
  </si>
  <si>
    <t>1-2-4-1-9-5291-00-0002-0000-00</t>
  </si>
  <si>
    <t xml:space="preserve">PANTALLA SMART 60 LEDS SAMSUNG </t>
  </si>
  <si>
    <t>1-2-4-4-1-5411-00-0008-0000-00</t>
  </si>
  <si>
    <t>TORNADO 2011 PLATA POLARIS</t>
  </si>
  <si>
    <t>1-2-4-4-1-5411-00-0009-0000-00</t>
  </si>
  <si>
    <t>NISSAN TIIDA 2013 BLANCO</t>
  </si>
  <si>
    <t>1-2-4-4-1-5411-00-0010-0000-00</t>
  </si>
  <si>
    <t>AVEO 2014 ROJO</t>
  </si>
  <si>
    <t>1-2-4-4-1-5411-00-0011-0000-00</t>
  </si>
  <si>
    <t>ACTUALIZACION DE EQUIPO DE TRANSPORTE</t>
  </si>
  <si>
    <t>1-2-4-4-1-5411-00-0012-0000-00</t>
  </si>
  <si>
    <t>NISSAN VERSA 2017</t>
  </si>
  <si>
    <t>1233-0-5831-01-0000</t>
  </si>
  <si>
    <t>ACTUALIZACION EDIFICIO DE OFICINAS DEL FIDEICOMISO</t>
  </si>
  <si>
    <t>1233-0-5831-02-0000</t>
  </si>
  <si>
    <t>EDIFICIO DE OFICINAS DEL FIDEICOMISO</t>
  </si>
  <si>
    <t>1231-0-5811-00-0000</t>
  </si>
  <si>
    <t>TERRENOS OFICINAS</t>
  </si>
  <si>
    <t>1231-0-5811-03-0000</t>
  </si>
  <si>
    <t>PARQUE PIEL LOTE-1 MANZANA 1</t>
  </si>
  <si>
    <t>1231-0-5811-05-0000</t>
  </si>
  <si>
    <t>3A ETAPA TERRENO EN BREÑA</t>
  </si>
  <si>
    <t>1231-0-5811-06-0000</t>
  </si>
  <si>
    <t>ACTUALIZACION PARQUE PIEL LOTE 1 MZA 1</t>
  </si>
  <si>
    <t>1231-0-5811-08-0000</t>
  </si>
  <si>
    <t>ACTUALIZACION 3A ETAPA TERRENO EN BREñA EL MOñO</t>
  </si>
  <si>
    <t>TOTAL.</t>
  </si>
  <si>
    <t>www.ciudadindustrial.gob.mx/transparencia/adminCI/index.php</t>
  </si>
  <si>
    <t>Bajo protesta de decir verdad, declaramos que los Estados Financieros y sus notas, son razonablemente correctos y son responsabilidad del emisor</t>
  </si>
  <si>
    <t>_______________________________________</t>
  </si>
  <si>
    <t>___________________________</t>
  </si>
  <si>
    <t>COORDINADOR ADMINISTRATIVO</t>
  </si>
  <si>
    <t>LCP J Jesús López Ramírez</t>
  </si>
  <si>
    <t>ENCARGADO DE DESPACHO</t>
  </si>
  <si>
    <t>Lic. Jesús Adrián Flores Juárez</t>
  </si>
  <si>
    <t>FIDEICOMISO CIUDAD INDUSTRIAL DE LEON
Relación de Bienes Muebles que Componen el Patrimonio
Al 31 de Diciembre de 2018</t>
  </si>
  <si>
    <t>FIDEICOMISO CIUDAD INDUSTRIAL DE LEON
Relación de Bienes Inmuebles que Componen el Patrimonio
Al 31 de diciembre de 2018</t>
  </si>
  <si>
    <t>1-2-4-1-9-5191-00-0003-0000-00</t>
  </si>
  <si>
    <t>PROYECTOR EPSON POWERLITE CON MODULO USB</t>
  </si>
  <si>
    <t>1-2-4-6-7-5671-00-0019-0000-00</t>
  </si>
  <si>
    <t>DESBROZADORA TRUPER DES-63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</si>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</sst>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8" fillId="0" borderId="6" xfId="0" applyFont="1" applyBorder="1"/>
    <xf numFmtId="4" fontId="8" fillId="0" borderId="6" xfId="0" applyNumberFormat="1" applyFont="1" applyFill="1" applyBorder="1" applyAlignment="1" applyProtection="1">
      <alignment horizontal="right" vertical="top"/>
      <protection locked="0"/>
    </xf>
    <xf numFmtId="0" fontId="8" fillId="0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/>
    <xf numFmtId="43" fontId="6" fillId="0" borderId="0" xfId="0" applyNumberFormat="1" applyFont="1"/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43" fontId="0" fillId="0" borderId="0" xfId="16" applyFont="1" applyFill="1" applyBorder="1" applyAlignment="1" applyProtection="1">
      <alignment vertical="top"/>
      <protection locked="0"/>
    </xf>
    <xf numFmtId="43" fontId="0" fillId="0" borderId="0" xfId="16" applyFont="1" applyAlignment="1" applyProtection="1">
      <alignment vertical="top"/>
      <protection locked="0"/>
    </xf>
    <xf numFmtId="43" fontId="0" fillId="0" borderId="0" xfId="16" applyFont="1"/>
    <xf numFmtId="0" fontId="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8" xfId="0" applyNumberFormat="1" applyFont="1" applyFill="1" applyBorder="1" applyAlignment="1" applyProtection="1">
      <alignment horizontal="left" vertical="center"/>
      <protection locked="0"/>
    </xf>
    <xf numFmtId="43" fontId="0" fillId="0" borderId="9" xfId="16" applyFont="1" applyFill="1" applyBorder="1" applyAlignment="1" applyProtection="1">
      <alignment horizontal="right" vertical="top"/>
      <protection locked="0"/>
    </xf>
    <xf numFmtId="0" fontId="0" fillId="0" borderId="10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ont="1" applyFill="1" applyBorder="1" applyAlignment="1" applyProtection="1">
      <alignment horizontal="left" vertical="center"/>
      <protection locked="0"/>
    </xf>
    <xf numFmtId="43" fontId="0" fillId="0" borderId="12" xfId="16" applyFont="1" applyFill="1" applyBorder="1" applyAlignment="1" applyProtection="1">
      <alignment horizontal="right" vertical="top"/>
      <protection locked="0"/>
    </xf>
    <xf numFmtId="0" fontId="0" fillId="0" borderId="13" xfId="0" applyNumberFormat="1" applyFont="1" applyFill="1" applyBorder="1" applyAlignment="1" applyProtection="1">
      <alignment horizontal="left" vertical="top"/>
      <protection locked="0"/>
    </xf>
    <xf numFmtId="0" fontId="0" fillId="0" borderId="14" xfId="0" applyNumberFormat="1" applyFont="1" applyFill="1" applyBorder="1" applyAlignment="1" applyProtection="1">
      <alignment horizontal="left" vertical="center"/>
      <protection locked="0"/>
    </xf>
    <xf numFmtId="43" fontId="0" fillId="0" borderId="15" xfId="16" applyFont="1" applyFill="1" applyBorder="1" applyAlignment="1" applyProtection="1">
      <alignment horizontal="right" vertical="top"/>
      <protection locked="0"/>
    </xf>
    <xf numFmtId="43" fontId="8" fillId="0" borderId="6" xfId="0" applyNumberFormat="1" applyFont="1" applyBorder="1"/>
    <xf numFmtId="0" fontId="10" fillId="0" borderId="0" xfId="23" applyNumberFormat="1" applyFont="1" applyFill="1" applyBorder="1" applyAlignment="1" applyProtection="1">
      <alignment horizontal="left" vertical="top"/>
      <protection locked="0"/>
    </xf>
    <xf numFmtId="0" fontId="11" fillId="0" borderId="0" xfId="8" applyFont="1" applyBorder="1" applyAlignment="1" applyProtection="1">
      <alignment vertical="top" wrapText="1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0" fontId="11" fillId="0" borderId="0" xfId="8" applyFont="1" applyFill="1" applyBorder="1" applyAlignment="1" applyProtection="1">
      <alignment horizontal="center" vertical="top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justify" vertical="top" wrapText="1"/>
      <protection locked="0"/>
    </xf>
  </cellXfs>
  <cellStyles count="24">
    <cellStyle name="Euro" xfId="1"/>
    <cellStyle name="Hipervínculo" xfId="23" builtinId="8"/>
    <cellStyle name="Millares" xfId="16" builtinId="3"/>
    <cellStyle name="Millares 2" xfId="2"/>
    <cellStyle name="Millares 2 2" xfId="3"/>
    <cellStyle name="Millares 2 3" xfId="4"/>
    <cellStyle name="Millares 2 4" xfId="17"/>
    <cellStyle name="Millares 3" xfId="5"/>
    <cellStyle name="Millares 3 2" xfId="18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3 2" xfId="20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2"/>
    <cellStyle name="Normal 6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udadindustrial.gob.mx/transparencia/adminCI/index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iudadindustrial.gob.mx/transparencia/adminCI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abSelected="1" workbookViewId="0">
      <selection sqref="A1:C1"/>
    </sheetView>
  </sheetViews>
  <sheetFormatPr baseColWidth="10" defaultRowHeight="11.25" x14ac:dyDescent="0.2"/>
  <cols>
    <col min="1" max="1" width="29.16406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36" t="s">
        <v>237</v>
      </c>
      <c r="B1" s="37"/>
      <c r="C1" s="38"/>
    </row>
    <row r="2" spans="1:3" ht="33.75" customHeight="1" x14ac:dyDescent="0.2">
      <c r="A2" s="8" t="s">
        <v>0</v>
      </c>
      <c r="B2" s="8" t="s">
        <v>3</v>
      </c>
      <c r="C2" s="8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39" t="s">
        <v>4</v>
      </c>
      <c r="B4" s="39"/>
      <c r="C4" s="39"/>
    </row>
    <row r="5" spans="1:3" x14ac:dyDescent="0.2">
      <c r="A5" s="1"/>
      <c r="B5" s="1"/>
      <c r="C5" s="2"/>
    </row>
    <row r="6" spans="1:3" s="14" customFormat="1" ht="12.75" x14ac:dyDescent="0.2">
      <c r="A6" s="15"/>
      <c r="B6" s="31" t="s">
        <v>229</v>
      </c>
      <c r="C6" s="2"/>
    </row>
    <row r="7" spans="1:3" s="14" customFormat="1" x14ac:dyDescent="0.2">
      <c r="A7" s="15"/>
      <c r="B7" s="15"/>
      <c r="C7" s="2"/>
    </row>
    <row r="8" spans="1:3" x14ac:dyDescent="0.2">
      <c r="A8" s="15" t="s">
        <v>5</v>
      </c>
      <c r="B8" s="15" t="s">
        <v>6</v>
      </c>
      <c r="C8" s="18">
        <v>134.13999999999999</v>
      </c>
    </row>
    <row r="9" spans="1:3" x14ac:dyDescent="0.2">
      <c r="A9" s="15" t="s">
        <v>7</v>
      </c>
      <c r="B9" s="15" t="s">
        <v>8</v>
      </c>
      <c r="C9" s="18">
        <v>1382.77</v>
      </c>
    </row>
    <row r="10" spans="1:3" x14ac:dyDescent="0.2">
      <c r="A10" s="16" t="s">
        <v>9</v>
      </c>
      <c r="B10" s="16" t="s">
        <v>10</v>
      </c>
      <c r="C10" s="18">
        <v>42.84</v>
      </c>
    </row>
    <row r="11" spans="1:3" x14ac:dyDescent="0.2">
      <c r="A11" s="16" t="s">
        <v>11</v>
      </c>
      <c r="B11" s="16" t="s">
        <v>12</v>
      </c>
      <c r="C11" s="18">
        <v>205.25</v>
      </c>
    </row>
    <row r="12" spans="1:3" x14ac:dyDescent="0.2">
      <c r="A12" s="16" t="s">
        <v>13</v>
      </c>
      <c r="B12" s="16" t="s">
        <v>14</v>
      </c>
      <c r="C12" s="18">
        <v>876.34</v>
      </c>
    </row>
    <row r="13" spans="1:3" x14ac:dyDescent="0.2">
      <c r="A13" s="16" t="s">
        <v>15</v>
      </c>
      <c r="B13" s="16" t="s">
        <v>16</v>
      </c>
      <c r="C13" s="18">
        <v>798.7</v>
      </c>
    </row>
    <row r="14" spans="1:3" x14ac:dyDescent="0.2">
      <c r="A14" s="16" t="s">
        <v>17</v>
      </c>
      <c r="B14" s="16" t="s">
        <v>18</v>
      </c>
      <c r="C14" s="18">
        <v>1445.69</v>
      </c>
    </row>
    <row r="15" spans="1:3" x14ac:dyDescent="0.2">
      <c r="A15" s="15" t="s">
        <v>19</v>
      </c>
      <c r="B15" s="15" t="s">
        <v>20</v>
      </c>
      <c r="C15" s="18">
        <v>392.66</v>
      </c>
    </row>
    <row r="16" spans="1:3" x14ac:dyDescent="0.2">
      <c r="A16" s="15" t="s">
        <v>21</v>
      </c>
      <c r="B16" s="15" t="s">
        <v>22</v>
      </c>
      <c r="C16" s="18">
        <v>1287.73</v>
      </c>
    </row>
    <row r="17" spans="1:3" x14ac:dyDescent="0.2">
      <c r="A17" s="15" t="s">
        <v>23</v>
      </c>
      <c r="B17" s="15" t="s">
        <v>24</v>
      </c>
      <c r="C17" s="18">
        <v>138.55000000000001</v>
      </c>
    </row>
    <row r="18" spans="1:3" x14ac:dyDescent="0.2">
      <c r="A18" s="15" t="s">
        <v>25</v>
      </c>
      <c r="B18" s="15" t="s">
        <v>26</v>
      </c>
      <c r="C18" s="18">
        <v>803.16</v>
      </c>
    </row>
    <row r="19" spans="1:3" x14ac:dyDescent="0.2">
      <c r="A19" s="15" t="s">
        <v>27</v>
      </c>
      <c r="B19" s="15" t="s">
        <v>28</v>
      </c>
      <c r="C19" s="18">
        <v>305.2</v>
      </c>
    </row>
    <row r="20" spans="1:3" x14ac:dyDescent="0.2">
      <c r="A20" s="15" t="s">
        <v>29</v>
      </c>
      <c r="B20" s="15" t="s">
        <v>30</v>
      </c>
      <c r="C20" s="18">
        <v>75.099999999999994</v>
      </c>
    </row>
    <row r="21" spans="1:3" x14ac:dyDescent="0.2">
      <c r="A21" s="15" t="s">
        <v>31</v>
      </c>
      <c r="B21" s="15" t="s">
        <v>32</v>
      </c>
      <c r="C21" s="18">
        <v>1425.83</v>
      </c>
    </row>
    <row r="22" spans="1:3" x14ac:dyDescent="0.2">
      <c r="A22" s="15" t="s">
        <v>33</v>
      </c>
      <c r="B22" s="15" t="s">
        <v>34</v>
      </c>
      <c r="C22" s="18">
        <v>690</v>
      </c>
    </row>
    <row r="23" spans="1:3" x14ac:dyDescent="0.2">
      <c r="A23" s="15" t="s">
        <v>35</v>
      </c>
      <c r="B23" s="15" t="s">
        <v>36</v>
      </c>
      <c r="C23" s="18">
        <v>3325</v>
      </c>
    </row>
    <row r="24" spans="1:3" x14ac:dyDescent="0.2">
      <c r="A24" s="15" t="s">
        <v>37</v>
      </c>
      <c r="B24" s="15" t="s">
        <v>38</v>
      </c>
      <c r="C24" s="18">
        <v>3175.59</v>
      </c>
    </row>
    <row r="25" spans="1:3" x14ac:dyDescent="0.2">
      <c r="A25" s="15" t="s">
        <v>39</v>
      </c>
      <c r="B25" s="15" t="s">
        <v>40</v>
      </c>
      <c r="C25" s="18">
        <v>1518</v>
      </c>
    </row>
    <row r="26" spans="1:3" x14ac:dyDescent="0.2">
      <c r="A26" s="15" t="s">
        <v>41</v>
      </c>
      <c r="B26" s="15" t="s">
        <v>42</v>
      </c>
      <c r="C26" s="18">
        <v>1518</v>
      </c>
    </row>
    <row r="27" spans="1:3" x14ac:dyDescent="0.2">
      <c r="A27" s="15" t="s">
        <v>43</v>
      </c>
      <c r="B27" s="15" t="s">
        <v>44</v>
      </c>
      <c r="C27" s="18">
        <v>8280</v>
      </c>
    </row>
    <row r="28" spans="1:3" x14ac:dyDescent="0.2">
      <c r="A28" s="15" t="s">
        <v>45</v>
      </c>
      <c r="B28" s="15" t="s">
        <v>46</v>
      </c>
      <c r="C28" s="18">
        <v>3899</v>
      </c>
    </row>
    <row r="29" spans="1:3" x14ac:dyDescent="0.2">
      <c r="A29" s="15" t="s">
        <v>47</v>
      </c>
      <c r="B29" s="15" t="s">
        <v>48</v>
      </c>
      <c r="C29" s="18">
        <v>329</v>
      </c>
    </row>
    <row r="30" spans="1:3" x14ac:dyDescent="0.2">
      <c r="A30" s="15" t="s">
        <v>49</v>
      </c>
      <c r="B30" s="15" t="s">
        <v>48</v>
      </c>
      <c r="C30" s="18">
        <v>329</v>
      </c>
    </row>
    <row r="31" spans="1:3" x14ac:dyDescent="0.2">
      <c r="A31" s="15" t="s">
        <v>50</v>
      </c>
      <c r="B31" s="15" t="s">
        <v>51</v>
      </c>
      <c r="C31" s="18">
        <v>8280</v>
      </c>
    </row>
    <row r="32" spans="1:3" x14ac:dyDescent="0.2">
      <c r="A32" s="15" t="s">
        <v>52</v>
      </c>
      <c r="B32" s="15" t="s">
        <v>53</v>
      </c>
      <c r="C32" s="18">
        <v>8280</v>
      </c>
    </row>
    <row r="33" spans="1:3" x14ac:dyDescent="0.2">
      <c r="A33" s="15" t="s">
        <v>54</v>
      </c>
      <c r="B33" s="15" t="s">
        <v>55</v>
      </c>
      <c r="C33" s="18">
        <v>3749</v>
      </c>
    </row>
    <row r="34" spans="1:3" x14ac:dyDescent="0.2">
      <c r="A34" s="15" t="s">
        <v>56</v>
      </c>
      <c r="B34" s="15" t="s">
        <v>57</v>
      </c>
      <c r="C34" s="18">
        <v>3749</v>
      </c>
    </row>
    <row r="35" spans="1:3" x14ac:dyDescent="0.2">
      <c r="A35" s="15" t="s">
        <v>58</v>
      </c>
      <c r="B35" s="15" t="s">
        <v>59</v>
      </c>
      <c r="C35" s="18">
        <v>3749</v>
      </c>
    </row>
    <row r="36" spans="1:3" x14ac:dyDescent="0.2">
      <c r="A36" s="15" t="s">
        <v>60</v>
      </c>
      <c r="B36" s="15" t="s">
        <v>61</v>
      </c>
      <c r="C36" s="18">
        <v>4186</v>
      </c>
    </row>
    <row r="37" spans="1:3" x14ac:dyDescent="0.2">
      <c r="A37" s="15" t="s">
        <v>62</v>
      </c>
      <c r="B37" s="15" t="s">
        <v>63</v>
      </c>
      <c r="C37" s="18">
        <v>1391.5</v>
      </c>
    </row>
    <row r="38" spans="1:3" x14ac:dyDescent="0.2">
      <c r="A38" s="15" t="s">
        <v>64</v>
      </c>
      <c r="B38" s="15" t="s">
        <v>65</v>
      </c>
      <c r="C38" s="18">
        <v>1391.5</v>
      </c>
    </row>
    <row r="39" spans="1:3" x14ac:dyDescent="0.2">
      <c r="A39" s="17" t="s">
        <v>66</v>
      </c>
      <c r="B39" s="17" t="s">
        <v>67</v>
      </c>
      <c r="C39" s="19">
        <v>1391.5</v>
      </c>
    </row>
    <row r="40" spans="1:3" x14ac:dyDescent="0.2">
      <c r="A40" s="17" t="s">
        <v>68</v>
      </c>
      <c r="B40" s="17" t="s">
        <v>69</v>
      </c>
      <c r="C40" s="19">
        <v>1391.5</v>
      </c>
    </row>
    <row r="41" spans="1:3" x14ac:dyDescent="0.2">
      <c r="A41" s="17" t="s">
        <v>70</v>
      </c>
      <c r="B41" s="17" t="s">
        <v>71</v>
      </c>
      <c r="C41" s="19">
        <v>1790</v>
      </c>
    </row>
    <row r="42" spans="1:3" x14ac:dyDescent="0.2">
      <c r="A42" s="17" t="s">
        <v>72</v>
      </c>
      <c r="B42" s="17" t="s">
        <v>73</v>
      </c>
      <c r="C42" s="19">
        <v>12412</v>
      </c>
    </row>
    <row r="43" spans="1:3" x14ac:dyDescent="0.2">
      <c r="A43" s="17" t="s">
        <v>74</v>
      </c>
      <c r="B43" s="17" t="s">
        <v>75</v>
      </c>
      <c r="C43" s="19">
        <v>899</v>
      </c>
    </row>
    <row r="44" spans="1:3" x14ac:dyDescent="0.2">
      <c r="A44" s="17" t="s">
        <v>76</v>
      </c>
      <c r="B44" s="17" t="s">
        <v>77</v>
      </c>
      <c r="C44" s="19">
        <v>998</v>
      </c>
    </row>
    <row r="45" spans="1:3" x14ac:dyDescent="0.2">
      <c r="A45" s="17" t="s">
        <v>78</v>
      </c>
      <c r="B45" s="17" t="s">
        <v>79</v>
      </c>
      <c r="C45" s="19">
        <v>1599</v>
      </c>
    </row>
    <row r="46" spans="1:3" x14ac:dyDescent="0.2">
      <c r="A46" s="17" t="s">
        <v>80</v>
      </c>
      <c r="B46" s="17" t="s">
        <v>81</v>
      </c>
      <c r="C46" s="19">
        <v>719.2</v>
      </c>
    </row>
    <row r="47" spans="1:3" x14ac:dyDescent="0.2">
      <c r="A47" s="14" t="s">
        <v>82</v>
      </c>
      <c r="B47" s="14" t="s">
        <v>83</v>
      </c>
      <c r="C47" s="20">
        <v>1599</v>
      </c>
    </row>
    <row r="48" spans="1:3" x14ac:dyDescent="0.2">
      <c r="A48" s="14" t="s">
        <v>84</v>
      </c>
      <c r="B48" s="14" t="s">
        <v>83</v>
      </c>
      <c r="C48" s="20">
        <v>1599</v>
      </c>
    </row>
    <row r="49" spans="1:3" x14ac:dyDescent="0.2">
      <c r="A49" s="14" t="s">
        <v>85</v>
      </c>
      <c r="B49" s="14" t="s">
        <v>86</v>
      </c>
      <c r="C49" s="20">
        <v>1809.6</v>
      </c>
    </row>
    <row r="50" spans="1:3" x14ac:dyDescent="0.2">
      <c r="A50" s="14" t="s">
        <v>87</v>
      </c>
      <c r="B50" s="14" t="s">
        <v>88</v>
      </c>
      <c r="C50" s="20">
        <v>2076.4</v>
      </c>
    </row>
    <row r="51" spans="1:3" x14ac:dyDescent="0.2">
      <c r="A51" s="14" t="s">
        <v>89</v>
      </c>
      <c r="B51" s="14" t="s">
        <v>90</v>
      </c>
      <c r="C51" s="20">
        <v>1999</v>
      </c>
    </row>
    <row r="52" spans="1:3" x14ac:dyDescent="0.2">
      <c r="A52" s="14" t="s">
        <v>91</v>
      </c>
      <c r="B52" s="14" t="s">
        <v>92</v>
      </c>
      <c r="C52" s="20">
        <v>2338.56</v>
      </c>
    </row>
    <row r="53" spans="1:3" x14ac:dyDescent="0.2">
      <c r="A53" s="14" t="s">
        <v>93</v>
      </c>
      <c r="B53" s="14" t="s">
        <v>94</v>
      </c>
      <c r="C53" s="20">
        <v>2719.18</v>
      </c>
    </row>
    <row r="54" spans="1:3" x14ac:dyDescent="0.2">
      <c r="A54" s="14" t="s">
        <v>95</v>
      </c>
      <c r="B54" s="14" t="s">
        <v>96</v>
      </c>
      <c r="C54" s="20">
        <v>2203.56</v>
      </c>
    </row>
    <row r="55" spans="1:3" x14ac:dyDescent="0.2">
      <c r="A55" s="14" t="s">
        <v>97</v>
      </c>
      <c r="B55" s="14" t="s">
        <v>98</v>
      </c>
      <c r="C55" s="20">
        <v>2194.7199999999998</v>
      </c>
    </row>
    <row r="56" spans="1:3" x14ac:dyDescent="0.2">
      <c r="A56" s="14" t="s">
        <v>99</v>
      </c>
      <c r="B56" s="14" t="s">
        <v>100</v>
      </c>
      <c r="C56" s="20">
        <v>1856</v>
      </c>
    </row>
    <row r="57" spans="1:3" x14ac:dyDescent="0.2">
      <c r="A57" s="14" t="s">
        <v>101</v>
      </c>
      <c r="B57" s="14" t="s">
        <v>102</v>
      </c>
      <c r="C57" s="20">
        <v>12565.49</v>
      </c>
    </row>
    <row r="58" spans="1:3" x14ac:dyDescent="0.2">
      <c r="A58" s="14" t="s">
        <v>103</v>
      </c>
      <c r="B58" s="14" t="s">
        <v>104</v>
      </c>
      <c r="C58" s="20">
        <v>1902.4</v>
      </c>
    </row>
    <row r="59" spans="1:3" x14ac:dyDescent="0.2">
      <c r="A59" s="14" t="s">
        <v>105</v>
      </c>
      <c r="B59" s="14" t="s">
        <v>106</v>
      </c>
      <c r="C59" s="20">
        <v>10788</v>
      </c>
    </row>
    <row r="60" spans="1:3" x14ac:dyDescent="0.2">
      <c r="A60" s="14" t="s">
        <v>107</v>
      </c>
      <c r="B60" s="14" t="s">
        <v>108</v>
      </c>
      <c r="C60" s="20">
        <v>12072.12</v>
      </c>
    </row>
    <row r="61" spans="1:3" x14ac:dyDescent="0.2">
      <c r="A61" s="14" t="s">
        <v>109</v>
      </c>
      <c r="B61" s="14" t="s">
        <v>110</v>
      </c>
      <c r="C61" s="20">
        <v>2799</v>
      </c>
    </row>
    <row r="62" spans="1:3" x14ac:dyDescent="0.2">
      <c r="A62" s="14" t="s">
        <v>111</v>
      </c>
      <c r="B62" s="14" t="s">
        <v>112</v>
      </c>
      <c r="C62" s="20">
        <v>754</v>
      </c>
    </row>
    <row r="63" spans="1:3" x14ac:dyDescent="0.2">
      <c r="A63" s="14" t="s">
        <v>113</v>
      </c>
      <c r="B63" s="14" t="s">
        <v>114</v>
      </c>
      <c r="C63" s="20">
        <v>999</v>
      </c>
    </row>
    <row r="64" spans="1:3" x14ac:dyDescent="0.2">
      <c r="A64" s="14" t="s">
        <v>115</v>
      </c>
      <c r="B64" s="14" t="s">
        <v>116</v>
      </c>
      <c r="C64" s="20">
        <v>545491.36</v>
      </c>
    </row>
    <row r="65" spans="1:3" x14ac:dyDescent="0.2">
      <c r="A65" s="14" t="s">
        <v>117</v>
      </c>
      <c r="B65" s="14" t="s">
        <v>118</v>
      </c>
      <c r="C65" s="20">
        <v>2800</v>
      </c>
    </row>
    <row r="66" spans="1:3" x14ac:dyDescent="0.2">
      <c r="A66" s="14" t="s">
        <v>119</v>
      </c>
      <c r="B66" s="14" t="s">
        <v>120</v>
      </c>
      <c r="C66" s="20">
        <v>7299.99</v>
      </c>
    </row>
    <row r="67" spans="1:3" x14ac:dyDescent="0.2">
      <c r="A67" s="14" t="s">
        <v>121</v>
      </c>
      <c r="B67" s="14" t="s">
        <v>122</v>
      </c>
      <c r="C67" s="20">
        <v>2700</v>
      </c>
    </row>
    <row r="68" spans="1:3" x14ac:dyDescent="0.2">
      <c r="A68" s="14" t="s">
        <v>123</v>
      </c>
      <c r="B68" s="14" t="s">
        <v>124</v>
      </c>
      <c r="C68" s="20">
        <v>10711.1</v>
      </c>
    </row>
    <row r="69" spans="1:3" x14ac:dyDescent="0.2">
      <c r="A69" s="14" t="s">
        <v>125</v>
      </c>
      <c r="B69" s="14" t="s">
        <v>126</v>
      </c>
      <c r="C69" s="20">
        <v>2500</v>
      </c>
    </row>
    <row r="70" spans="1:3" x14ac:dyDescent="0.2">
      <c r="A70" s="14" t="s">
        <v>127</v>
      </c>
      <c r="B70" s="14" t="s">
        <v>128</v>
      </c>
      <c r="C70" s="20">
        <v>6900</v>
      </c>
    </row>
    <row r="71" spans="1:3" x14ac:dyDescent="0.2">
      <c r="A71" s="14" t="s">
        <v>129</v>
      </c>
      <c r="B71" s="14" t="s">
        <v>130</v>
      </c>
      <c r="C71" s="20">
        <v>1633</v>
      </c>
    </row>
    <row r="72" spans="1:3" x14ac:dyDescent="0.2">
      <c r="A72" s="14" t="s">
        <v>131</v>
      </c>
      <c r="B72" s="14" t="s">
        <v>132</v>
      </c>
      <c r="C72" s="20">
        <v>3100</v>
      </c>
    </row>
    <row r="73" spans="1:3" x14ac:dyDescent="0.2">
      <c r="A73" s="14" t="s">
        <v>133</v>
      </c>
      <c r="B73" s="14" t="s">
        <v>134</v>
      </c>
      <c r="C73" s="20">
        <v>3940</v>
      </c>
    </row>
    <row r="74" spans="1:3" x14ac:dyDescent="0.2">
      <c r="A74" s="14" t="s">
        <v>135</v>
      </c>
      <c r="B74" s="14" t="s">
        <v>136</v>
      </c>
      <c r="C74" s="20">
        <v>2700</v>
      </c>
    </row>
    <row r="75" spans="1:3" x14ac:dyDescent="0.2">
      <c r="A75" s="14" t="s">
        <v>137</v>
      </c>
      <c r="B75" s="14" t="s">
        <v>138</v>
      </c>
      <c r="C75" s="20">
        <v>7050</v>
      </c>
    </row>
    <row r="76" spans="1:3" x14ac:dyDescent="0.2">
      <c r="A76" s="14" t="s">
        <v>139</v>
      </c>
      <c r="B76" s="14" t="s">
        <v>140</v>
      </c>
      <c r="C76" s="20">
        <v>9999</v>
      </c>
    </row>
    <row r="77" spans="1:3" x14ac:dyDescent="0.2">
      <c r="A77" s="14" t="s">
        <v>141</v>
      </c>
      <c r="B77" s="14" t="s">
        <v>142</v>
      </c>
      <c r="C77" s="20">
        <v>3400</v>
      </c>
    </row>
    <row r="78" spans="1:3" x14ac:dyDescent="0.2">
      <c r="A78" s="14" t="s">
        <v>143</v>
      </c>
      <c r="B78" s="14" t="s">
        <v>144</v>
      </c>
      <c r="C78" s="20">
        <v>522</v>
      </c>
    </row>
    <row r="79" spans="1:3" x14ac:dyDescent="0.2">
      <c r="A79" s="14" t="s">
        <v>145</v>
      </c>
      <c r="B79" s="14" t="s">
        <v>146</v>
      </c>
      <c r="C79" s="20">
        <v>850</v>
      </c>
    </row>
    <row r="80" spans="1:3" x14ac:dyDescent="0.2">
      <c r="A80" s="14" t="s">
        <v>147</v>
      </c>
      <c r="B80" s="14" t="s">
        <v>148</v>
      </c>
      <c r="C80" s="20">
        <v>3500</v>
      </c>
    </row>
    <row r="81" spans="1:3" x14ac:dyDescent="0.2">
      <c r="A81" s="14" t="s">
        <v>149</v>
      </c>
      <c r="B81" s="14" t="s">
        <v>150</v>
      </c>
      <c r="C81" s="20">
        <v>3126.2</v>
      </c>
    </row>
    <row r="82" spans="1:3" x14ac:dyDescent="0.2">
      <c r="A82" s="14" t="s">
        <v>151</v>
      </c>
      <c r="B82" s="14" t="s">
        <v>150</v>
      </c>
      <c r="C82" s="20">
        <v>3126.2</v>
      </c>
    </row>
    <row r="83" spans="1:3" x14ac:dyDescent="0.2">
      <c r="A83" s="14" t="s">
        <v>152</v>
      </c>
      <c r="B83" s="14" t="s">
        <v>153</v>
      </c>
      <c r="C83" s="20">
        <v>1059.99</v>
      </c>
    </row>
    <row r="84" spans="1:3" x14ac:dyDescent="0.2">
      <c r="A84" s="14" t="s">
        <v>154</v>
      </c>
      <c r="B84" s="14" t="s">
        <v>155</v>
      </c>
      <c r="C84" s="20">
        <v>4457.25</v>
      </c>
    </row>
    <row r="85" spans="1:3" x14ac:dyDescent="0.2">
      <c r="A85" s="14" t="s">
        <v>156</v>
      </c>
      <c r="B85" s="14" t="s">
        <v>157</v>
      </c>
      <c r="C85" s="20">
        <v>1392</v>
      </c>
    </row>
    <row r="86" spans="1:3" x14ac:dyDescent="0.2">
      <c r="A86" s="14" t="s">
        <v>158</v>
      </c>
      <c r="B86" s="14" t="s">
        <v>159</v>
      </c>
      <c r="C86" s="20">
        <v>3650</v>
      </c>
    </row>
    <row r="87" spans="1:3" x14ac:dyDescent="0.2">
      <c r="A87" s="14" t="s">
        <v>160</v>
      </c>
      <c r="B87" s="14" t="s">
        <v>161</v>
      </c>
      <c r="C87" s="20">
        <v>1450</v>
      </c>
    </row>
    <row r="88" spans="1:3" x14ac:dyDescent="0.2">
      <c r="A88" s="14" t="s">
        <v>162</v>
      </c>
      <c r="B88" s="14" t="s">
        <v>163</v>
      </c>
      <c r="C88" s="20">
        <v>880</v>
      </c>
    </row>
    <row r="89" spans="1:3" x14ac:dyDescent="0.2">
      <c r="A89" s="14" t="s">
        <v>164</v>
      </c>
      <c r="B89" s="14" t="s">
        <v>165</v>
      </c>
      <c r="C89" s="20">
        <v>580</v>
      </c>
    </row>
    <row r="90" spans="1:3" x14ac:dyDescent="0.2">
      <c r="A90" s="14" t="s">
        <v>166</v>
      </c>
      <c r="B90" s="14" t="s">
        <v>167</v>
      </c>
      <c r="C90" s="20">
        <v>919.99</v>
      </c>
    </row>
    <row r="91" spans="1:3" x14ac:dyDescent="0.2">
      <c r="A91" s="14" t="s">
        <v>168</v>
      </c>
      <c r="B91" s="14" t="s">
        <v>167</v>
      </c>
      <c r="C91" s="20">
        <v>919.99</v>
      </c>
    </row>
    <row r="92" spans="1:3" x14ac:dyDescent="0.2">
      <c r="A92" s="14" t="s">
        <v>169</v>
      </c>
      <c r="B92" s="14" t="s">
        <v>167</v>
      </c>
      <c r="C92" s="20">
        <v>919.99</v>
      </c>
    </row>
    <row r="93" spans="1:3" x14ac:dyDescent="0.2">
      <c r="A93" s="14" t="s">
        <v>170</v>
      </c>
      <c r="B93" s="14" t="s">
        <v>167</v>
      </c>
      <c r="C93" s="20">
        <v>919.99</v>
      </c>
    </row>
    <row r="94" spans="1:3" x14ac:dyDescent="0.2">
      <c r="A94" s="14" t="s">
        <v>171</v>
      </c>
      <c r="B94" s="14" t="s">
        <v>172</v>
      </c>
      <c r="C94" s="20">
        <v>5854.39</v>
      </c>
    </row>
    <row r="95" spans="1:3" x14ac:dyDescent="0.2">
      <c r="A95" s="14" t="s">
        <v>173</v>
      </c>
      <c r="B95" s="14" t="s">
        <v>174</v>
      </c>
      <c r="C95" s="20">
        <v>6879.99</v>
      </c>
    </row>
    <row r="96" spans="1:3" x14ac:dyDescent="0.2">
      <c r="A96" s="14" t="s">
        <v>175</v>
      </c>
      <c r="B96" s="14" t="s">
        <v>176</v>
      </c>
      <c r="C96" s="20">
        <v>6759.98</v>
      </c>
    </row>
    <row r="97" spans="1:3" x14ac:dyDescent="0.2">
      <c r="A97" s="14" t="s">
        <v>177</v>
      </c>
      <c r="B97" s="14" t="s">
        <v>178</v>
      </c>
      <c r="C97" s="20">
        <v>94616.34</v>
      </c>
    </row>
    <row r="98" spans="1:3" x14ac:dyDescent="0.2">
      <c r="A98" s="14" t="s">
        <v>179</v>
      </c>
      <c r="B98" s="14" t="s">
        <v>180</v>
      </c>
      <c r="C98" s="20">
        <v>1094.99</v>
      </c>
    </row>
    <row r="99" spans="1:3" x14ac:dyDescent="0.2">
      <c r="A99" s="14" t="s">
        <v>181</v>
      </c>
      <c r="B99" s="14" t="s">
        <v>182</v>
      </c>
      <c r="C99" s="20">
        <v>25795</v>
      </c>
    </row>
    <row r="100" spans="1:3" x14ac:dyDescent="0.2">
      <c r="A100" s="14" t="s">
        <v>183</v>
      </c>
      <c r="B100" s="14" t="s">
        <v>184</v>
      </c>
      <c r="C100" s="20">
        <v>5980.96</v>
      </c>
    </row>
    <row r="101" spans="1:3" x14ac:dyDescent="0.2">
      <c r="A101" s="14" t="s">
        <v>185</v>
      </c>
      <c r="B101" s="14" t="s">
        <v>186</v>
      </c>
      <c r="C101" s="20">
        <v>2857.37</v>
      </c>
    </row>
    <row r="102" spans="1:3" x14ac:dyDescent="0.2">
      <c r="A102" s="14" t="s">
        <v>187</v>
      </c>
      <c r="B102" s="14" t="s">
        <v>188</v>
      </c>
      <c r="C102" s="20">
        <v>1237.25</v>
      </c>
    </row>
    <row r="103" spans="1:3" x14ac:dyDescent="0.2">
      <c r="A103" s="14" t="s">
        <v>189</v>
      </c>
      <c r="B103" s="14" t="s">
        <v>190</v>
      </c>
      <c r="C103" s="20">
        <v>7217</v>
      </c>
    </row>
    <row r="104" spans="1:3" x14ac:dyDescent="0.2">
      <c r="A104" s="14" t="s">
        <v>191</v>
      </c>
      <c r="B104" s="14" t="s">
        <v>192</v>
      </c>
      <c r="C104" s="20">
        <v>5951.96</v>
      </c>
    </row>
    <row r="105" spans="1:3" x14ac:dyDescent="0.2">
      <c r="A105" s="14" t="s">
        <v>193</v>
      </c>
      <c r="B105" s="14" t="s">
        <v>194</v>
      </c>
      <c r="C105" s="20">
        <v>5951.96</v>
      </c>
    </row>
    <row r="106" spans="1:3" x14ac:dyDescent="0.2">
      <c r="A106" s="14" t="s">
        <v>195</v>
      </c>
      <c r="B106" s="14" t="s">
        <v>196</v>
      </c>
      <c r="C106" s="20">
        <v>6146.84</v>
      </c>
    </row>
    <row r="107" spans="1:3" x14ac:dyDescent="0.2">
      <c r="A107" s="14" t="s">
        <v>197</v>
      </c>
      <c r="B107" s="14" t="s">
        <v>196</v>
      </c>
      <c r="C107" s="20">
        <v>6146.84</v>
      </c>
    </row>
    <row r="108" spans="1:3" x14ac:dyDescent="0.2">
      <c r="A108" s="14" t="s">
        <v>198</v>
      </c>
      <c r="B108" s="14" t="s">
        <v>199</v>
      </c>
      <c r="C108" s="20">
        <v>3351.59</v>
      </c>
    </row>
    <row r="109" spans="1:3" x14ac:dyDescent="0.2">
      <c r="A109" s="14" t="s">
        <v>200</v>
      </c>
      <c r="B109" s="14" t="s">
        <v>201</v>
      </c>
      <c r="C109" s="20">
        <v>2350</v>
      </c>
    </row>
    <row r="110" spans="1:3" x14ac:dyDescent="0.2">
      <c r="A110" s="14" t="s">
        <v>202</v>
      </c>
      <c r="B110" s="14" t="s">
        <v>203</v>
      </c>
      <c r="C110" s="20">
        <v>13999.01</v>
      </c>
    </row>
    <row r="111" spans="1:3" x14ac:dyDescent="0.2">
      <c r="A111" s="14" t="s">
        <v>204</v>
      </c>
      <c r="B111" s="14" t="s">
        <v>205</v>
      </c>
      <c r="C111" s="20">
        <v>164000</v>
      </c>
    </row>
    <row r="112" spans="1:3" x14ac:dyDescent="0.2">
      <c r="A112" s="14" t="s">
        <v>206</v>
      </c>
      <c r="B112" s="14" t="s">
        <v>207</v>
      </c>
      <c r="C112" s="20">
        <v>171990</v>
      </c>
    </row>
    <row r="113" spans="1:4" x14ac:dyDescent="0.2">
      <c r="A113" s="14" t="s">
        <v>208</v>
      </c>
      <c r="B113" s="14" t="s">
        <v>209</v>
      </c>
      <c r="C113" s="20">
        <v>164500</v>
      </c>
    </row>
    <row r="114" spans="1:4" x14ac:dyDescent="0.2">
      <c r="A114" s="14" t="s">
        <v>210</v>
      </c>
      <c r="B114" s="14" t="s">
        <v>211</v>
      </c>
      <c r="C114" s="20">
        <v>6128.16</v>
      </c>
    </row>
    <row r="115" spans="1:4" x14ac:dyDescent="0.2">
      <c r="A115" s="14" t="s">
        <v>212</v>
      </c>
      <c r="B115" s="14" t="s">
        <v>213</v>
      </c>
      <c r="C115" s="20">
        <v>211100</v>
      </c>
    </row>
    <row r="116" spans="1:4" s="14" customFormat="1" x14ac:dyDescent="0.2">
      <c r="A116" s="14" t="s">
        <v>239</v>
      </c>
      <c r="B116" s="14" t="s">
        <v>240</v>
      </c>
      <c r="C116" s="20">
        <v>21193.200000000001</v>
      </c>
    </row>
    <row r="117" spans="1:4" s="14" customFormat="1" x14ac:dyDescent="0.2">
      <c r="A117" s="14" t="s">
        <v>241</v>
      </c>
      <c r="B117" s="14" t="s">
        <v>242</v>
      </c>
      <c r="C117" s="20">
        <v>4950</v>
      </c>
    </row>
    <row r="118" spans="1:4" s="14" customFormat="1" x14ac:dyDescent="0.2">
      <c r="C118" s="20"/>
    </row>
    <row r="119" spans="1:4" x14ac:dyDescent="0.2">
      <c r="B119" s="12"/>
      <c r="C119" s="13"/>
    </row>
    <row r="120" spans="1:4" ht="12.75" x14ac:dyDescent="0.2">
      <c r="B120" s="9" t="s">
        <v>228</v>
      </c>
      <c r="C120" s="30">
        <f>SUM(C8:C119)</f>
        <v>1735179.6599999992</v>
      </c>
    </row>
    <row r="123" spans="1:4" ht="24" customHeight="1" x14ac:dyDescent="0.2">
      <c r="B123" s="32" t="s">
        <v>243</v>
      </c>
      <c r="C123" s="32"/>
      <c r="D123" s="32"/>
    </row>
    <row r="126" spans="1:4" x14ac:dyDescent="0.2">
      <c r="B126" s="33" t="s">
        <v>231</v>
      </c>
    </row>
    <row r="127" spans="1:4" x14ac:dyDescent="0.2">
      <c r="B127" s="33" t="s">
        <v>235</v>
      </c>
    </row>
    <row r="128" spans="1:4" x14ac:dyDescent="0.2">
      <c r="B128" s="33" t="s">
        <v>236</v>
      </c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34"/>
    </row>
    <row r="133" spans="2:2" x14ac:dyDescent="0.2">
      <c r="B133" s="35" t="s">
        <v>232</v>
      </c>
    </row>
    <row r="134" spans="2:2" x14ac:dyDescent="0.2">
      <c r="B134" s="35" t="s">
        <v>233</v>
      </c>
    </row>
    <row r="135" spans="2:2" x14ac:dyDescent="0.2">
      <c r="B135" s="35" t="s">
        <v>234</v>
      </c>
    </row>
  </sheetData>
  <sheetProtection formatCells="0" formatColumns="0" formatRows="0" insertRows="0" deleteRows="0" autoFilter="0"/>
  <mergeCells count="2">
    <mergeCell ref="A1:C1"/>
    <mergeCell ref="A4:C4"/>
  </mergeCells>
  <hyperlinks>
    <hyperlink ref="B6" r:id="rId1"/>
  </hyperlinks>
  <pageMargins left="0.70866141732283472" right="0.70866141732283472" top="0.74803149606299213" bottom="0.74803149606299213" header="0.31496062992125984" footer="0.31496062992125984"/>
  <pageSetup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activeCell="A2" sqref="A2"/>
    </sheetView>
  </sheetViews>
  <sheetFormatPr baseColWidth="10" defaultRowHeight="11.25" x14ac:dyDescent="0.2"/>
  <cols>
    <col min="1" max="1" width="19.3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36" t="s">
        <v>238</v>
      </c>
      <c r="B1" s="37"/>
      <c r="C1" s="38"/>
    </row>
    <row r="2" spans="1:3" ht="33.75" customHeight="1" x14ac:dyDescent="0.2">
      <c r="A2" s="8" t="s">
        <v>0</v>
      </c>
      <c r="B2" s="8" t="s">
        <v>1</v>
      </c>
      <c r="C2" s="8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39" t="s">
        <v>4</v>
      </c>
      <c r="B4" s="39"/>
      <c r="C4" s="39"/>
    </row>
    <row r="5" spans="1:3" x14ac:dyDescent="0.2">
      <c r="A5" s="1"/>
      <c r="B5" s="1"/>
      <c r="C5" s="2"/>
    </row>
    <row r="6" spans="1:3" s="14" customFormat="1" ht="12.75" x14ac:dyDescent="0.2">
      <c r="A6" s="15"/>
      <c r="B6" s="31" t="s">
        <v>229</v>
      </c>
      <c r="C6" s="2"/>
    </row>
    <row r="7" spans="1:3" s="14" customFormat="1" x14ac:dyDescent="0.2">
      <c r="A7" s="15"/>
      <c r="B7" s="15"/>
      <c r="C7" s="2"/>
    </row>
    <row r="8" spans="1:3" x14ac:dyDescent="0.2">
      <c r="A8" s="21" t="s">
        <v>214</v>
      </c>
      <c r="B8" s="22" t="s">
        <v>215</v>
      </c>
      <c r="C8" s="23">
        <v>939856.95</v>
      </c>
    </row>
    <row r="9" spans="1:3" x14ac:dyDescent="0.2">
      <c r="A9" s="24" t="s">
        <v>216</v>
      </c>
      <c r="B9" s="25" t="s">
        <v>217</v>
      </c>
      <c r="C9" s="26">
        <v>174777.16</v>
      </c>
    </row>
    <row r="10" spans="1:3" x14ac:dyDescent="0.2">
      <c r="A10" s="24" t="s">
        <v>218</v>
      </c>
      <c r="B10" s="25" t="s">
        <v>219</v>
      </c>
      <c r="C10" s="26">
        <v>126273.68</v>
      </c>
    </row>
    <row r="11" spans="1:3" x14ac:dyDescent="0.2">
      <c r="A11" s="24" t="s">
        <v>220</v>
      </c>
      <c r="B11" s="25" t="s">
        <v>221</v>
      </c>
      <c r="C11" s="26">
        <v>421923.86</v>
      </c>
    </row>
    <row r="12" spans="1:3" x14ac:dyDescent="0.2">
      <c r="A12" s="24" t="s">
        <v>222</v>
      </c>
      <c r="B12" s="25" t="s">
        <v>223</v>
      </c>
      <c r="C12" s="26">
        <v>6860912.7000000002</v>
      </c>
    </row>
    <row r="13" spans="1:3" x14ac:dyDescent="0.2">
      <c r="A13" s="24" t="s">
        <v>224</v>
      </c>
      <c r="B13" s="25" t="s">
        <v>225</v>
      </c>
      <c r="C13" s="26">
        <v>1472545.99</v>
      </c>
    </row>
    <row r="14" spans="1:3" x14ac:dyDescent="0.2">
      <c r="A14" s="27" t="s">
        <v>226</v>
      </c>
      <c r="B14" s="28" t="s">
        <v>227</v>
      </c>
      <c r="C14" s="29">
        <v>11802662.1</v>
      </c>
    </row>
    <row r="15" spans="1:3" x14ac:dyDescent="0.2">
      <c r="A15" s="1"/>
      <c r="B15" s="4"/>
      <c r="C15" s="5"/>
    </row>
    <row r="16" spans="1:3" ht="12.75" x14ac:dyDescent="0.2">
      <c r="A16" s="1"/>
      <c r="B16" s="11" t="s">
        <v>228</v>
      </c>
      <c r="C16" s="10">
        <f>SUM(C8:C15)</f>
        <v>21798952.439999998</v>
      </c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ht="22.5" x14ac:dyDescent="0.2">
      <c r="A19" s="1"/>
      <c r="B19" s="32" t="s">
        <v>230</v>
      </c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33" t="s">
        <v>231</v>
      </c>
      <c r="C22" s="5"/>
    </row>
    <row r="23" spans="1:3" x14ac:dyDescent="0.2">
      <c r="A23" s="1"/>
      <c r="B23" s="33" t="s">
        <v>235</v>
      </c>
      <c r="C23" s="5"/>
    </row>
    <row r="24" spans="1:3" x14ac:dyDescent="0.2">
      <c r="A24" s="1"/>
      <c r="B24" s="33" t="s">
        <v>236</v>
      </c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1"/>
      <c r="B27" s="4"/>
      <c r="C27" s="5"/>
    </row>
    <row r="28" spans="1:3" x14ac:dyDescent="0.2">
      <c r="A28" s="1"/>
      <c r="B28" s="34"/>
      <c r="C28" s="5"/>
    </row>
    <row r="29" spans="1:3" x14ac:dyDescent="0.2">
      <c r="A29" s="1"/>
      <c r="B29" s="35" t="s">
        <v>232</v>
      </c>
      <c r="C29" s="5"/>
    </row>
    <row r="30" spans="1:3" x14ac:dyDescent="0.2">
      <c r="A30" s="1"/>
      <c r="B30" s="35" t="s">
        <v>233</v>
      </c>
      <c r="C30" s="5"/>
    </row>
    <row r="31" spans="1:3" x14ac:dyDescent="0.2">
      <c r="A31" s="1"/>
      <c r="B31" s="35" t="s">
        <v>234</v>
      </c>
      <c r="C31" s="5"/>
    </row>
    <row r="32" spans="1:3" x14ac:dyDescent="0.2">
      <c r="A32" s="1"/>
      <c r="B32" s="4"/>
      <c r="C32" s="5"/>
    </row>
    <row r="33" spans="1:3" x14ac:dyDescent="0.2">
      <c r="A33" s="3"/>
      <c r="B33" s="6"/>
      <c r="C33" s="7"/>
    </row>
    <row r="34" spans="1:3" x14ac:dyDescent="0.2">
      <c r="A34" s="3"/>
      <c r="B34" s="6"/>
      <c r="C34" s="7"/>
    </row>
    <row r="35" spans="1:3" x14ac:dyDescent="0.2">
      <c r="A35" s="3"/>
      <c r="B35" s="6"/>
      <c r="C35" s="7"/>
    </row>
    <row r="36" spans="1:3" x14ac:dyDescent="0.2">
      <c r="A36" s="3"/>
      <c r="B36" s="6"/>
      <c r="C36" s="7"/>
    </row>
    <row r="37" spans="1:3" x14ac:dyDescent="0.2">
      <c r="A37" s="3"/>
      <c r="B37" s="6"/>
      <c r="C37" s="7"/>
    </row>
    <row r="38" spans="1:3" x14ac:dyDescent="0.2">
      <c r="A38" s="3"/>
      <c r="B38" s="6"/>
      <c r="C38" s="7"/>
    </row>
    <row r="39" spans="1:3" x14ac:dyDescent="0.2">
      <c r="A39" s="3"/>
      <c r="B39" s="6"/>
      <c r="C39" s="7"/>
    </row>
    <row r="40" spans="1:3" x14ac:dyDescent="0.2">
      <c r="A40" s="3"/>
      <c r="B40" s="6"/>
      <c r="C40" s="7"/>
    </row>
    <row r="41" spans="1:3" x14ac:dyDescent="0.2">
      <c r="A41" s="3"/>
      <c r="B41" s="6"/>
      <c r="C41" s="7"/>
    </row>
    <row r="42" spans="1:3" x14ac:dyDescent="0.2">
      <c r="A42" s="3"/>
      <c r="B42" s="6"/>
      <c r="C42" s="7"/>
    </row>
    <row r="43" spans="1:3" x14ac:dyDescent="0.2">
      <c r="A43" s="3"/>
      <c r="B43" s="6"/>
      <c r="C43" s="7"/>
    </row>
    <row r="44" spans="1:3" x14ac:dyDescent="0.2">
      <c r="A44" s="3"/>
      <c r="B44" s="6"/>
      <c r="C44" s="7"/>
    </row>
    <row r="45" spans="1:3" x14ac:dyDescent="0.2">
      <c r="A45" s="3"/>
      <c r="B45" s="6"/>
      <c r="C45" s="7"/>
    </row>
    <row r="46" spans="1:3" x14ac:dyDescent="0.2">
      <c r="A46" s="3"/>
      <c r="B46" s="6"/>
      <c r="C46" s="7"/>
    </row>
    <row r="47" spans="1:3" x14ac:dyDescent="0.2">
      <c r="A47" s="3"/>
      <c r="B47" s="6"/>
      <c r="C47" s="7"/>
    </row>
    <row r="48" spans="1:3" x14ac:dyDescent="0.2">
      <c r="A48" s="3"/>
      <c r="B48" s="6"/>
      <c r="C48" s="7"/>
    </row>
    <row r="49" spans="1:3" x14ac:dyDescent="0.2">
      <c r="A49" s="3"/>
      <c r="B49" s="6"/>
      <c r="C49" s="7"/>
    </row>
    <row r="50" spans="1:3" x14ac:dyDescent="0.2">
      <c r="A50" s="3"/>
      <c r="B50" s="6"/>
      <c r="C50" s="7"/>
    </row>
    <row r="51" spans="1:3" x14ac:dyDescent="0.2">
      <c r="A51" s="3"/>
      <c r="B51" s="6"/>
      <c r="C51" s="7"/>
    </row>
    <row r="52" spans="1:3" x14ac:dyDescent="0.2">
      <c r="A52" s="3"/>
      <c r="B52" s="6"/>
      <c r="C52" s="7"/>
    </row>
    <row r="53" spans="1:3" x14ac:dyDescent="0.2">
      <c r="A53" s="3"/>
      <c r="B53" s="6"/>
      <c r="C53" s="7"/>
    </row>
    <row r="54" spans="1:3" x14ac:dyDescent="0.2">
      <c r="A54" s="3"/>
      <c r="B54" s="6"/>
      <c r="C54" s="7"/>
    </row>
    <row r="55" spans="1:3" x14ac:dyDescent="0.2">
      <c r="A55" s="3"/>
      <c r="B55" s="6"/>
      <c r="C55" s="7"/>
    </row>
    <row r="56" spans="1:3" x14ac:dyDescent="0.2">
      <c r="A56" s="3"/>
      <c r="B56" s="6"/>
      <c r="C56" s="7"/>
    </row>
    <row r="57" spans="1:3" x14ac:dyDescent="0.2">
      <c r="A57" s="3"/>
      <c r="B57" s="6"/>
      <c r="C57" s="7"/>
    </row>
    <row r="58" spans="1:3" x14ac:dyDescent="0.2">
      <c r="A58" s="3"/>
      <c r="B58" s="6"/>
      <c r="C58" s="7"/>
    </row>
    <row r="59" spans="1:3" x14ac:dyDescent="0.2">
      <c r="A59" s="3"/>
      <c r="B59" s="6"/>
      <c r="C59" s="7"/>
    </row>
    <row r="60" spans="1:3" x14ac:dyDescent="0.2">
      <c r="A60" s="3"/>
      <c r="B60" s="6"/>
      <c r="C60" s="7"/>
    </row>
    <row r="61" spans="1:3" x14ac:dyDescent="0.2">
      <c r="A61" s="3"/>
      <c r="B61" s="6"/>
      <c r="C61" s="7"/>
    </row>
    <row r="62" spans="1:3" x14ac:dyDescent="0.2">
      <c r="A62" s="3"/>
      <c r="B62" s="6"/>
      <c r="C62" s="7"/>
    </row>
    <row r="63" spans="1:3" x14ac:dyDescent="0.2">
      <c r="A63" s="3"/>
      <c r="B63" s="6"/>
      <c r="C63" s="7"/>
    </row>
    <row r="64" spans="1:3" x14ac:dyDescent="0.2">
      <c r="A64" s="3"/>
      <c r="B64" s="6"/>
      <c r="C64" s="7"/>
    </row>
    <row r="65" spans="1:3" x14ac:dyDescent="0.2">
      <c r="A65" s="3"/>
      <c r="B65" s="6"/>
      <c r="C65" s="7"/>
    </row>
    <row r="66" spans="1:3" x14ac:dyDescent="0.2">
      <c r="A66" s="3"/>
      <c r="B66" s="6"/>
      <c r="C66" s="7"/>
    </row>
    <row r="67" spans="1:3" x14ac:dyDescent="0.2">
      <c r="A67" s="3"/>
      <c r="B67" s="6"/>
      <c r="C67" s="7"/>
    </row>
    <row r="68" spans="1:3" x14ac:dyDescent="0.2">
      <c r="A68" s="3"/>
      <c r="B68" s="6"/>
      <c r="C68" s="7"/>
    </row>
    <row r="69" spans="1:3" x14ac:dyDescent="0.2">
      <c r="A69" s="3"/>
      <c r="B69" s="6"/>
      <c r="C69" s="7"/>
    </row>
    <row r="70" spans="1:3" x14ac:dyDescent="0.2">
      <c r="A70" s="3"/>
      <c r="B70" s="6"/>
      <c r="C70" s="7"/>
    </row>
    <row r="71" spans="1:3" x14ac:dyDescent="0.2">
      <c r="A71" s="3"/>
      <c r="B71" s="6"/>
      <c r="C71" s="7"/>
    </row>
    <row r="72" spans="1:3" x14ac:dyDescent="0.2">
      <c r="A72" s="3"/>
      <c r="B72" s="6"/>
      <c r="C72" s="7"/>
    </row>
    <row r="73" spans="1:3" x14ac:dyDescent="0.2">
      <c r="A73" s="3"/>
      <c r="B73" s="6"/>
      <c r="C73" s="7"/>
    </row>
    <row r="74" spans="1:3" x14ac:dyDescent="0.2">
      <c r="A74" s="3"/>
      <c r="B74" s="6"/>
      <c r="C74" s="7"/>
    </row>
  </sheetData>
  <sheetProtection formatCells="0" formatColumns="0" formatRows="0" insertRows="0" deleteRows="0" autoFilter="0"/>
  <mergeCells count="2">
    <mergeCell ref="A1:C1"/>
    <mergeCell ref="A4:C4"/>
  </mergeCells>
  <hyperlinks>
    <hyperlink ref="B6" r:id="rId1"/>
  </hyperlinks>
  <printOptions horizontalCentered="1"/>
  <pageMargins left="0.70866141732283472" right="0.70866141732283472" top="1.3385826771653544" bottom="0.74803149606299213" header="0.31496062992125984" footer="0.31496062992125984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Muebles_Contable</vt:lpstr>
      <vt:lpstr>Inmuebles_Contable</vt:lpstr>
      <vt:lpstr>Inmuebles_Contable!Área_de_impresión</vt:lpstr>
      <vt:lpstr>Muebles_Contable!Área_de_impresión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2018-07-17T15:56:18Z</cp:lastPrinted>
  <dcterms:created xsi:type="dcterms:W3CDTF">2014-10-22T05:35:08Z</dcterms:created>
  <dcterms:modified xsi:type="dcterms:W3CDTF">2019-02-07T17:33:38Z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